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INNOVATION AND SUSTAINABILITY\2025 HIIFP\3 Program Guide and Proposals\Program Guide\"/>
    </mc:Choice>
  </mc:AlternateContent>
  <xr:revisionPtr revIDLastSave="0" documentId="13_ncr:1_{1420B35B-50A6-4A52-8F09-E20266846C8C}" xr6:coauthVersionLast="47" xr6:coauthVersionMax="47" xr10:uidLastSave="{00000000-0000-0000-0000-000000000000}"/>
  <bookViews>
    <workbookView xWindow="-96" yWindow="-96" windowWidth="23232" windowHeight="13872" xr2:uid="{085C3537-CF01-4DCD-84F0-4619B78DD917}"/>
  </bookViews>
  <sheets>
    <sheet name="Appendix F" sheetId="1" r:id="rId1"/>
  </sheets>
  <definedNames>
    <definedName name="_xlnm.Print_Area" localSheetId="0">'Appendix F'!$A$1:$I$40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40" i="1" s="1"/>
  <c r="F39" i="1"/>
  <c r="F38" i="1"/>
  <c r="F37" i="1"/>
  <c r="F34" i="1"/>
  <c r="F35" i="1" s="1"/>
  <c r="F33" i="1"/>
  <c r="F29" i="1"/>
  <c r="F30" i="1"/>
  <c r="F28" i="1"/>
  <c r="F26" i="1"/>
  <c r="F23" i="1"/>
  <c r="F24" i="1"/>
  <c r="F25" i="1"/>
  <c r="F22" i="1"/>
  <c r="F17" i="1"/>
  <c r="F18" i="1"/>
  <c r="F19" i="1"/>
  <c r="F20" i="1"/>
  <c r="F16" i="1"/>
  <c r="F10" i="1"/>
  <c r="F11" i="1"/>
  <c r="F12" i="1"/>
  <c r="F13" i="1"/>
  <c r="F14" i="1"/>
  <c r="G15" i="1"/>
  <c r="G40" i="1"/>
  <c r="D41" i="1" s="1"/>
  <c r="E21" i="1"/>
  <c r="E40" i="1" s="1"/>
  <c r="H21" i="1"/>
  <c r="H15" i="1"/>
  <c r="H40" i="1" s="1"/>
  <c r="D39" i="1"/>
  <c r="H39" i="1"/>
  <c r="G39" i="1"/>
  <c r="D35" i="1"/>
  <c r="H35" i="1"/>
  <c r="G33" i="1"/>
  <c r="G35" i="1" s="1"/>
  <c r="D31" i="1"/>
  <c r="H31" i="1"/>
  <c r="G28" i="1"/>
  <c r="G31" i="1" s="1"/>
  <c r="H26" i="1"/>
  <c r="D26" i="1"/>
  <c r="G23" i="1"/>
  <c r="G26" i="1" s="1"/>
  <c r="D21" i="1"/>
  <c r="G17" i="1"/>
  <c r="G21" i="1" s="1"/>
  <c r="F31" i="1" l="1"/>
  <c r="F15" i="1"/>
  <c r="F21" i="1"/>
  <c r="F40" i="1" l="1"/>
</calcChain>
</file>

<file path=xl/sharedStrings.xml><?xml version="1.0" encoding="utf-8"?>
<sst xmlns="http://schemas.openxmlformats.org/spreadsheetml/2006/main" count="55" uniqueCount="36">
  <si>
    <t>MTO 
[$]</t>
  </si>
  <si>
    <t>Funds Requested from:</t>
  </si>
  <si>
    <t>Students</t>
  </si>
  <si>
    <t>Technical/Professional Assistants</t>
  </si>
  <si>
    <t>a.</t>
  </si>
  <si>
    <t>b.</t>
  </si>
  <si>
    <t>c.</t>
  </si>
  <si>
    <t>d.</t>
  </si>
  <si>
    <t>Topic No.</t>
  </si>
  <si>
    <t>Other Sources
[$]</t>
  </si>
  <si>
    <t>Purchase or Rental</t>
  </si>
  <si>
    <t>Operation &amp; Maintenance costs</t>
  </si>
  <si>
    <t>Technical Presentation</t>
  </si>
  <si>
    <t>Publication costs</t>
  </si>
  <si>
    <t>Budget Summary</t>
  </si>
  <si>
    <t>March 31, ________ (insert year)</t>
  </si>
  <si>
    <t>Fiscal Year Ending</t>
  </si>
  <si>
    <t>Title of Research Topic</t>
  </si>
  <si>
    <r>
      <rPr>
        <b/>
        <sz val="12"/>
        <color theme="1"/>
        <rFont val="Arial"/>
        <family val="2"/>
      </rPr>
      <t>Note</t>
    </r>
    <r>
      <rPr>
        <sz val="12"/>
        <color theme="1"/>
        <rFont val="Arial"/>
        <family val="2"/>
      </rPr>
      <t>: For multi-year proposals, complete one form for each fiscal year requiring funds.</t>
    </r>
  </si>
  <si>
    <r>
      <rPr>
        <b/>
        <sz val="12"/>
        <color theme="1"/>
        <rFont val="Arial"/>
        <family val="2"/>
      </rPr>
      <t>Principal Researcher</t>
    </r>
    <r>
      <rPr>
        <sz val="12"/>
        <color theme="1"/>
        <rFont val="Arial"/>
        <family val="2"/>
      </rPr>
      <t xml:space="preserve"> (print name)</t>
    </r>
  </si>
  <si>
    <t>Research Items</t>
  </si>
  <si>
    <t>Direct Costs
[$]</t>
  </si>
  <si>
    <r>
      <t>Overhead Costs [%]</t>
    </r>
    <r>
      <rPr>
        <sz val="7"/>
        <color theme="1"/>
        <rFont val="Arial"/>
        <family val="2"/>
      </rPr>
      <t xml:space="preserve">
not to exceed 25% of Direct Cost</t>
    </r>
  </si>
  <si>
    <t>Salaries and/or Benefits</t>
  </si>
  <si>
    <t>Subtotal</t>
  </si>
  <si>
    <t>Post-doctoral Fellows</t>
  </si>
  <si>
    <t>Equipment and/or Facility</t>
  </si>
  <si>
    <t>User fees / Other fees</t>
  </si>
  <si>
    <t>Materials and/or Supplies</t>
  </si>
  <si>
    <t>Travel</t>
  </si>
  <si>
    <t>Field work</t>
  </si>
  <si>
    <t>Dissemination Costs</t>
  </si>
  <si>
    <t>Other Costs (specify)</t>
  </si>
  <si>
    <t>Column Total:</t>
  </si>
  <si>
    <r>
      <t>Overhead Amount</t>
    </r>
    <r>
      <rPr>
        <sz val="7"/>
        <color theme="1"/>
        <rFont val="Arial"/>
        <family val="2"/>
      </rPr>
      <t xml:space="preserve">
</t>
    </r>
  </si>
  <si>
    <t>Total Budget (MTO):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</si>
</sst>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b/>
      <sz val="10.5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7"/>
      <color theme="1"/>
      <name val="Arial"/>
      <family val="2"/>
    </font>
    <font>
      <b/>
      <sz val="12"/>
      <color theme="1"/>
      <name val="Arial"/>
      <family val="2"/>
    </font>
    <font>
      <b/>
      <sz val="18"/>
      <color rgb="FF00378A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auto="1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2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37" xfId="0" applyNumberFormat="1" applyFont="1" applyBorder="1" applyAlignment="1">
      <alignment horizontal="center" vertical="center"/>
    </xf>
    <xf numFmtId="164" fontId="3" fillId="0" borderId="3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13" xfId="0" applyNumberFormat="1" applyFont="1" applyFill="1" applyBorder="1" applyAlignment="1">
      <alignment horizontal="center" vertical="center"/>
    </xf>
    <xf numFmtId="164" fontId="3" fillId="3" borderId="39" xfId="0" applyNumberFormat="1" applyFont="1" applyFill="1" applyBorder="1" applyAlignment="1">
      <alignment horizontal="center" vertical="center"/>
    </xf>
    <xf numFmtId="164" fontId="3" fillId="3" borderId="40" xfId="0" applyNumberFormat="1" applyFont="1" applyFill="1" applyBorder="1" applyAlignment="1">
      <alignment horizontal="center" vertical="center"/>
    </xf>
    <xf numFmtId="164" fontId="3" fillId="3" borderId="41" xfId="0" applyNumberFormat="1" applyFont="1" applyFill="1" applyBorder="1" applyAlignment="1">
      <alignment horizontal="center" vertical="center"/>
    </xf>
    <xf numFmtId="10" fontId="2" fillId="0" borderId="7" xfId="0" applyNumberFormat="1" applyFont="1" applyBorder="1" applyAlignment="1">
      <alignment horizontal="center" vertical="center"/>
    </xf>
    <xf numFmtId="0" fontId="8" fillId="0" borderId="32" xfId="0" applyFont="1" applyBorder="1" applyAlignment="1">
      <alignment horizontal="left" vertical="center"/>
    </xf>
    <xf numFmtId="10" fontId="2" fillId="0" borderId="4" xfId="0" applyNumberFormat="1" applyFont="1" applyBorder="1" applyAlignment="1">
      <alignment horizontal="center" vertical="center"/>
    </xf>
    <xf numFmtId="9" fontId="2" fillId="0" borderId="7" xfId="0" applyNumberFormat="1" applyFont="1" applyBorder="1" applyAlignment="1">
      <alignment horizontal="center" vertical="center"/>
    </xf>
    <xf numFmtId="9" fontId="2" fillId="0" borderId="9" xfId="0" applyNumberFormat="1" applyFont="1" applyBorder="1" applyAlignment="1">
      <alignment horizontal="center" vertical="center"/>
    </xf>
    <xf numFmtId="9" fontId="2" fillId="0" borderId="4" xfId="0" applyNumberFormat="1" applyFont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 wrapText="1"/>
    </xf>
    <xf numFmtId="164" fontId="2" fillId="4" borderId="9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164" fontId="3" fillId="4" borderId="37" xfId="0" applyNumberFormat="1" applyFont="1" applyFill="1" applyBorder="1" applyAlignment="1">
      <alignment horizontal="center" vertical="center"/>
    </xf>
    <xf numFmtId="164" fontId="3" fillId="4" borderId="40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3" fillId="2" borderId="45" xfId="0" applyFont="1" applyFill="1" applyBorder="1" applyAlignment="1">
      <alignment vertical="center"/>
    </xf>
    <xf numFmtId="0" fontId="1" fillId="3" borderId="34" xfId="0" applyFont="1" applyFill="1" applyBorder="1" applyAlignment="1">
      <alignment horizontal="left" vertical="center"/>
    </xf>
    <xf numFmtId="0" fontId="1" fillId="3" borderId="36" xfId="0" applyFont="1" applyFill="1" applyBorder="1" applyAlignment="1">
      <alignment horizontal="left" vertical="center"/>
    </xf>
    <xf numFmtId="0" fontId="6" fillId="3" borderId="34" xfId="0" applyFont="1" applyFill="1" applyBorder="1" applyAlignment="1">
      <alignment vertical="center"/>
    </xf>
    <xf numFmtId="0" fontId="6" fillId="3" borderId="35" xfId="0" applyFont="1" applyFill="1" applyBorder="1" applyAlignment="1">
      <alignment vertical="center"/>
    </xf>
    <xf numFmtId="164" fontId="6" fillId="4" borderId="11" xfId="0" applyNumberFormat="1" applyFont="1" applyFill="1" applyBorder="1" applyAlignment="1">
      <alignment vertical="center"/>
    </xf>
    <xf numFmtId="0" fontId="6" fillId="4" borderId="24" xfId="0" applyFont="1" applyFill="1" applyBorder="1" applyAlignment="1">
      <alignment vertical="center"/>
    </xf>
    <xf numFmtId="0" fontId="6" fillId="4" borderId="12" xfId="0" applyFont="1" applyFill="1" applyBorder="1" applyAlignment="1">
      <alignment vertical="center"/>
    </xf>
    <xf numFmtId="0" fontId="8" fillId="0" borderId="42" xfId="0" applyFont="1" applyBorder="1" applyAlignment="1">
      <alignment vertical="center"/>
    </xf>
    <xf numFmtId="0" fontId="8" fillId="0" borderId="43" xfId="0" applyFont="1" applyBorder="1" applyAlignment="1">
      <alignment vertical="center"/>
    </xf>
    <xf numFmtId="0" fontId="8" fillId="0" borderId="44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46" xfId="0" applyFont="1" applyBorder="1" applyAlignment="1">
      <alignment vertical="center"/>
    </xf>
    <xf numFmtId="0" fontId="6" fillId="0" borderId="47" xfId="0" applyFont="1" applyBorder="1" applyAlignment="1">
      <alignment vertical="center"/>
    </xf>
    <xf numFmtId="0" fontId="6" fillId="0" borderId="48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10" fontId="2" fillId="2" borderId="3" xfId="0" applyNumberFormat="1" applyFont="1" applyFill="1" applyBorder="1" applyAlignment="1">
      <alignment horizontal="center" vertical="center"/>
    </xf>
    <xf numFmtId="4" fontId="2" fillId="2" borderId="49" xfId="0" applyNumberFormat="1" applyFont="1" applyFill="1" applyBorder="1" applyAlignment="1">
      <alignment horizontal="center" vertical="center"/>
    </xf>
    <xf numFmtId="164" fontId="2" fillId="4" borderId="49" xfId="0" applyNumberFormat="1" applyFont="1" applyFill="1" applyBorder="1" applyAlignment="1">
      <alignment horizontal="center" vertical="center"/>
    </xf>
    <xf numFmtId="4" fontId="2" fillId="2" borderId="9" xfId="0" applyNumberFormat="1" applyFont="1" applyFill="1" applyBorder="1" applyAlignment="1">
      <alignment horizontal="center" vertical="center"/>
    </xf>
    <xf numFmtId="4" fontId="2" fillId="2" borderId="50" xfId="0" applyNumberFormat="1" applyFont="1" applyFill="1" applyBorder="1" applyAlignment="1">
      <alignment horizontal="center" vertical="center"/>
    </xf>
    <xf numFmtId="164" fontId="2" fillId="4" borderId="50" xfId="0" applyNumberFormat="1" applyFont="1" applyFill="1" applyBorder="1" applyAlignment="1">
      <alignment horizontal="center" vertical="center"/>
    </xf>
    <xf numFmtId="164" fontId="2" fillId="2" borderId="4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7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647700</xdr:colOff>
      <xdr:row>0</xdr:row>
      <xdr:rowOff>0</xdr:rowOff>
    </xdr:from>
    <xdr:to>
      <xdr:col>7</xdr:col>
      <xdr:colOff>876300</xdr:colOff>
      <xdr:row>0</xdr:row>
      <xdr:rowOff>457200</xdr:rowOff>
    </xdr:to>
    <xdr:pic>
      <xdr:nvPicPr>
        <xdr:cNvPr id="2" name="Picture 1" descr="Appendix F Budget Summary Form 23 D is to be used to submit the budget for the Research Proposal ">
          <a:extLst>
            <a:ext uri="{FF2B5EF4-FFF2-40B4-BE49-F238E27FC236}">
              <a16:creationId xmlns:a16="http://schemas.microsoft.com/office/drawing/2014/main" id="{DED8C937-E1FE-4DDF-8683-1E6FF2BF81F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5700" y="0"/>
          <a:ext cx="1149350" cy="460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D635B-B7E3-41B2-842A-6AD2C5BB187B}">
  <sheetPr>
    <pageSetUpPr fitToPage="1"/>
  </sheetPr>
  <dimension ref="B1:H259"/>
  <sheetViews>
    <sheetView showGridLines="0" tabSelected="1" zoomScale="66" zoomScaleNormal="66" workbookViewId="0">
      <selection activeCell="K23" sqref="K23"/>
    </sheetView>
  </sheetViews>
  <sheetFormatPr defaultColWidth="9.15625" defaultRowHeight="17.100000000000001" customHeight="1" x14ac:dyDescent="0.55000000000000004"/>
  <cols>
    <col min="1" max="1" width="2.68359375" style="1" customWidth="1"/>
    <col min="2" max="2" width="3.41796875" style="23" customWidth="1"/>
    <col min="3" max="3" width="31.15625" style="1" bestFit="1" customWidth="1"/>
    <col min="4" max="8" width="13.68359375" style="1" customWidth="1"/>
    <col min="9" max="9" width="2.68359375" style="1" customWidth="1"/>
    <col min="10" max="16384" width="9.15625" style="1"/>
  </cols>
  <sheetData>
    <row r="1" spans="2:8" ht="39" customHeight="1" x14ac:dyDescent="0.55000000000000004"/>
    <row r="2" spans="2:8" ht="32.25" customHeight="1" x14ac:dyDescent="0.55000000000000004">
      <c r="B2" s="61" t="s">
        <v>14</v>
      </c>
      <c r="C2" s="61"/>
      <c r="D2" s="61"/>
      <c r="E2" s="61"/>
      <c r="F2" s="61"/>
      <c r="G2" s="61"/>
      <c r="H2" s="61"/>
    </row>
    <row r="3" spans="2:8" s="24" customFormat="1" ht="17.100000000000001" customHeight="1" thickBot="1" x14ac:dyDescent="0.6">
      <c r="B3" s="62" t="s">
        <v>18</v>
      </c>
      <c r="C3" s="62"/>
      <c r="D3" s="62"/>
      <c r="E3" s="62"/>
      <c r="F3" s="62"/>
      <c r="G3" s="62"/>
      <c r="H3" s="62"/>
    </row>
    <row r="4" spans="2:8" s="25" customFormat="1" ht="21" customHeight="1" x14ac:dyDescent="0.55000000000000004">
      <c r="B4" s="63" t="s">
        <v>19</v>
      </c>
      <c r="C4" s="64"/>
      <c r="D4" s="64"/>
      <c r="E4" s="65" t="s">
        <v>16</v>
      </c>
      <c r="F4" s="65"/>
      <c r="G4" s="65"/>
      <c r="H4" s="66"/>
    </row>
    <row r="5" spans="2:8" s="25" customFormat="1" ht="25.5" customHeight="1" thickBot="1" x14ac:dyDescent="0.6">
      <c r="B5" s="77"/>
      <c r="C5" s="78"/>
      <c r="D5" s="34"/>
      <c r="E5" s="67" t="s">
        <v>15</v>
      </c>
      <c r="F5" s="67"/>
      <c r="G5" s="67"/>
      <c r="H5" s="68"/>
    </row>
    <row r="6" spans="2:8" s="25" customFormat="1" ht="21" customHeight="1" x14ac:dyDescent="0.55000000000000004">
      <c r="B6" s="56" t="s">
        <v>17</v>
      </c>
      <c r="C6" s="57"/>
      <c r="D6" s="58"/>
      <c r="E6" s="59"/>
      <c r="F6" s="59"/>
      <c r="G6" s="60"/>
      <c r="H6" s="26" t="s">
        <v>8</v>
      </c>
    </row>
    <row r="7" spans="2:8" s="25" customFormat="1" ht="36" customHeight="1" thickBot="1" x14ac:dyDescent="0.6">
      <c r="B7" s="53"/>
      <c r="C7" s="54"/>
      <c r="D7" s="54"/>
      <c r="E7" s="54"/>
      <c r="F7" s="54"/>
      <c r="G7" s="55"/>
      <c r="H7" s="27"/>
    </row>
    <row r="8" spans="2:8" ht="17.100000000000001" customHeight="1" x14ac:dyDescent="0.55000000000000004">
      <c r="B8" s="73" t="s">
        <v>20</v>
      </c>
      <c r="C8" s="74"/>
      <c r="D8" s="71" t="s">
        <v>21</v>
      </c>
      <c r="E8" s="71" t="s">
        <v>22</v>
      </c>
      <c r="F8" s="71" t="s">
        <v>34</v>
      </c>
      <c r="G8" s="69" t="s">
        <v>1</v>
      </c>
      <c r="H8" s="70"/>
    </row>
    <row r="9" spans="2:8" s="3" customFormat="1" ht="39.75" customHeight="1" thickBot="1" x14ac:dyDescent="0.6">
      <c r="B9" s="75"/>
      <c r="C9" s="76"/>
      <c r="D9" s="72"/>
      <c r="E9" s="72"/>
      <c r="F9" s="72"/>
      <c r="G9" s="39" t="s">
        <v>0</v>
      </c>
      <c r="H9" s="2" t="s">
        <v>9</v>
      </c>
    </row>
    <row r="10" spans="2:8" ht="14.5" customHeight="1" x14ac:dyDescent="0.55000000000000004">
      <c r="B10" s="44" t="s">
        <v>23</v>
      </c>
      <c r="C10" s="45"/>
      <c r="D10" s="28"/>
      <c r="E10" s="79"/>
      <c r="F10" s="80" t="str">
        <f>IF((E10=0), " ", (F10=D10*E10))</f>
        <v xml:space="preserve"> </v>
      </c>
      <c r="G10" s="81"/>
      <c r="H10" s="29"/>
    </row>
    <row r="11" spans="2:8" ht="14.5" customHeight="1" x14ac:dyDescent="0.55000000000000004">
      <c r="B11" s="4" t="s">
        <v>4</v>
      </c>
      <c r="C11" s="5" t="s">
        <v>2</v>
      </c>
      <c r="D11" s="6"/>
      <c r="E11" s="33"/>
      <c r="F11" s="82" t="str">
        <f t="shared" ref="F11:F25" si="0">IF((E11=0), " ", (F11=D11*E11))</f>
        <v xml:space="preserve"> </v>
      </c>
      <c r="G11" s="40"/>
      <c r="H11" s="7"/>
    </row>
    <row r="12" spans="2:8" ht="14.5" customHeight="1" x14ac:dyDescent="0.55000000000000004">
      <c r="B12" s="8" t="s">
        <v>5</v>
      </c>
      <c r="C12" s="9" t="s">
        <v>25</v>
      </c>
      <c r="D12" s="10"/>
      <c r="E12" s="33"/>
      <c r="F12" s="82" t="str">
        <f t="shared" si="0"/>
        <v xml:space="preserve"> </v>
      </c>
      <c r="G12" s="40"/>
      <c r="H12" s="11"/>
    </row>
    <row r="13" spans="2:8" ht="14.5" customHeight="1" x14ac:dyDescent="0.55000000000000004">
      <c r="B13" s="8" t="s">
        <v>6</v>
      </c>
      <c r="C13" s="9" t="s">
        <v>3</v>
      </c>
      <c r="D13" s="10"/>
      <c r="E13" s="33"/>
      <c r="F13" s="82" t="str">
        <f t="shared" si="0"/>
        <v xml:space="preserve"> </v>
      </c>
      <c r="G13" s="40"/>
      <c r="H13" s="11"/>
    </row>
    <row r="14" spans="2:8" ht="14.5" customHeight="1" thickBot="1" x14ac:dyDescent="0.6">
      <c r="B14" s="12" t="s">
        <v>7</v>
      </c>
      <c r="C14" s="13"/>
      <c r="D14" s="14"/>
      <c r="E14" s="35"/>
      <c r="F14" s="83" t="str">
        <f t="shared" si="0"/>
        <v xml:space="preserve"> </v>
      </c>
      <c r="G14" s="84"/>
      <c r="H14" s="15"/>
    </row>
    <row r="15" spans="2:8" s="20" customFormat="1" ht="14.5" customHeight="1" thickTop="1" thickBot="1" x14ac:dyDescent="0.6">
      <c r="B15" s="16"/>
      <c r="C15" s="17" t="s">
        <v>24</v>
      </c>
      <c r="D15" s="18" t="str">
        <f>IF((SUM(D11:D14)=0)," ",SUM(D11:D14))</f>
        <v xml:space="preserve"> </v>
      </c>
      <c r="E15" s="18"/>
      <c r="F15" s="18" t="str">
        <f>IF((SUM(F11:F14)=0)," ",SUM(F11:F14))</f>
        <v xml:space="preserve"> </v>
      </c>
      <c r="G15" s="41" t="str">
        <f>IF((SUM(G11:G14)=0)," ",SUM(G11:G14))</f>
        <v xml:space="preserve"> </v>
      </c>
      <c r="H15" s="19" t="str">
        <f>IF((SUM(H11:H14)=0)," ",SUM(H11:H14))</f>
        <v xml:space="preserve"> </v>
      </c>
    </row>
    <row r="16" spans="2:8" ht="14.5" customHeight="1" x14ac:dyDescent="0.55000000000000004">
      <c r="B16" s="44" t="s">
        <v>26</v>
      </c>
      <c r="C16" s="45"/>
      <c r="D16" s="28"/>
      <c r="E16" s="28"/>
      <c r="F16" s="80" t="str">
        <f t="shared" si="0"/>
        <v xml:space="preserve"> </v>
      </c>
      <c r="G16" s="81"/>
      <c r="H16" s="29"/>
    </row>
    <row r="17" spans="2:8" ht="14.5" customHeight="1" x14ac:dyDescent="0.55000000000000004">
      <c r="B17" s="4" t="s">
        <v>4</v>
      </c>
      <c r="C17" s="5" t="s">
        <v>10</v>
      </c>
      <c r="D17" s="6"/>
      <c r="E17" s="33"/>
      <c r="F17" s="82" t="str">
        <f t="shared" si="0"/>
        <v xml:space="preserve"> </v>
      </c>
      <c r="G17" s="40" t="str">
        <f t="shared" ref="G17" si="1">IF(ISBLANK(D17)," ",D17*E17)</f>
        <v xml:space="preserve"> </v>
      </c>
      <c r="H17" s="7"/>
    </row>
    <row r="18" spans="2:8" ht="14.5" customHeight="1" x14ac:dyDescent="0.55000000000000004">
      <c r="B18" s="8" t="s">
        <v>5</v>
      </c>
      <c r="C18" s="9" t="s">
        <v>11</v>
      </c>
      <c r="D18" s="10"/>
      <c r="E18" s="33"/>
      <c r="F18" s="82" t="str">
        <f t="shared" si="0"/>
        <v xml:space="preserve"> </v>
      </c>
      <c r="G18" s="40"/>
      <c r="H18" s="11"/>
    </row>
    <row r="19" spans="2:8" ht="14.5" customHeight="1" x14ac:dyDescent="0.55000000000000004">
      <c r="B19" s="8" t="s">
        <v>6</v>
      </c>
      <c r="C19" s="9" t="s">
        <v>27</v>
      </c>
      <c r="D19" s="10"/>
      <c r="E19" s="33"/>
      <c r="F19" s="82" t="str">
        <f t="shared" si="0"/>
        <v xml:space="preserve"> </v>
      </c>
      <c r="G19" s="40"/>
      <c r="H19" s="11"/>
    </row>
    <row r="20" spans="2:8" ht="14.5" customHeight="1" thickBot="1" x14ac:dyDescent="0.6">
      <c r="B20" s="12" t="s">
        <v>7</v>
      </c>
      <c r="C20" s="13"/>
      <c r="D20" s="14"/>
      <c r="E20" s="33"/>
      <c r="F20" s="83" t="str">
        <f t="shared" si="0"/>
        <v xml:space="preserve"> </v>
      </c>
      <c r="G20" s="84"/>
      <c r="H20" s="15"/>
    </row>
    <row r="21" spans="2:8" s="20" customFormat="1" ht="14.5" customHeight="1" thickTop="1" thickBot="1" x14ac:dyDescent="0.6">
      <c r="B21" s="16"/>
      <c r="C21" s="17" t="s">
        <v>24</v>
      </c>
      <c r="D21" s="18" t="str">
        <f>IF((SUM(D17:D20)=0)," ",SUM(D17:D20))</f>
        <v xml:space="preserve"> </v>
      </c>
      <c r="E21" s="19" t="str">
        <f>IF((SUM(E17:E20)=0)," ",SUM(E17:E20))</f>
        <v xml:space="preserve"> </v>
      </c>
      <c r="F21" s="18" t="str">
        <f>IF((SUM(F17:F20)=0)," ",SUM(F17:F20))</f>
        <v xml:space="preserve"> </v>
      </c>
      <c r="G21" s="41" t="str">
        <f>IF((SUM(G17:G20)=0)," ",SUM(G17:G20))</f>
        <v xml:space="preserve"> </v>
      </c>
      <c r="H21" s="19" t="str">
        <f>IF((SUM(H17:H20)=0)," ",SUM(H17:H20))</f>
        <v xml:space="preserve"> </v>
      </c>
    </row>
    <row r="22" spans="2:8" ht="14.5" customHeight="1" x14ac:dyDescent="0.55000000000000004">
      <c r="B22" s="44" t="s">
        <v>28</v>
      </c>
      <c r="C22" s="45"/>
      <c r="D22" s="28"/>
      <c r="E22" s="28"/>
      <c r="F22" s="80" t="str">
        <f t="shared" si="0"/>
        <v xml:space="preserve"> </v>
      </c>
      <c r="G22" s="81"/>
      <c r="H22" s="29"/>
    </row>
    <row r="23" spans="2:8" ht="14.5" customHeight="1" x14ac:dyDescent="0.55000000000000004">
      <c r="B23" s="4" t="s">
        <v>4</v>
      </c>
      <c r="C23" s="5"/>
      <c r="D23" s="6"/>
      <c r="E23" s="33"/>
      <c r="F23" s="82" t="str">
        <f t="shared" si="0"/>
        <v xml:space="preserve"> </v>
      </c>
      <c r="G23" s="40" t="str">
        <f t="shared" ref="G23" si="2">IF(ISBLANK(D23)," ",D23*E23)</f>
        <v xml:space="preserve"> </v>
      </c>
      <c r="H23" s="7"/>
    </row>
    <row r="24" spans="2:8" ht="14.5" customHeight="1" x14ac:dyDescent="0.55000000000000004">
      <c r="B24" s="8" t="s">
        <v>5</v>
      </c>
      <c r="C24" s="9"/>
      <c r="D24" s="10"/>
      <c r="E24" s="33"/>
      <c r="F24" s="82" t="str">
        <f t="shared" si="0"/>
        <v xml:space="preserve"> </v>
      </c>
      <c r="G24" s="40"/>
      <c r="H24" s="11"/>
    </row>
    <row r="25" spans="2:8" ht="14.5" customHeight="1" thickBot="1" x14ac:dyDescent="0.6">
      <c r="B25" s="12" t="s">
        <v>6</v>
      </c>
      <c r="C25" s="13"/>
      <c r="D25" s="14"/>
      <c r="E25" s="33"/>
      <c r="F25" s="83" t="str">
        <f t="shared" si="0"/>
        <v xml:space="preserve"> </v>
      </c>
      <c r="G25" s="84"/>
      <c r="H25" s="15"/>
    </row>
    <row r="26" spans="2:8" s="20" customFormat="1" ht="14.5" customHeight="1" thickTop="1" thickBot="1" x14ac:dyDescent="0.6">
      <c r="B26" s="16"/>
      <c r="C26" s="17" t="s">
        <v>24</v>
      </c>
      <c r="D26" s="18" t="str">
        <f>IF((SUM(D23:D25)=0)," ",SUM(D23:D25))</f>
        <v xml:space="preserve"> </v>
      </c>
      <c r="E26" s="18"/>
      <c r="F26" s="18" t="str">
        <f>IF((SUM(F23:F25)=0)," ",SUM(F23:F25))</f>
        <v xml:space="preserve"> </v>
      </c>
      <c r="G26" s="41" t="str">
        <f>IF((SUM(G23:G25)=0)," ",SUM(G23:G25))</f>
        <v xml:space="preserve"> </v>
      </c>
      <c r="H26" s="19" t="str">
        <f>IF((SUM(H23:H25)=0)," ",SUM(H23:H25))</f>
        <v xml:space="preserve"> </v>
      </c>
    </row>
    <row r="27" spans="2:8" ht="14.5" customHeight="1" x14ac:dyDescent="0.55000000000000004">
      <c r="B27" s="44" t="s">
        <v>29</v>
      </c>
      <c r="C27" s="45"/>
      <c r="D27" s="28"/>
      <c r="E27" s="28"/>
      <c r="F27" s="85"/>
      <c r="G27" s="81"/>
      <c r="H27" s="29"/>
    </row>
    <row r="28" spans="2:8" ht="14.5" customHeight="1" x14ac:dyDescent="0.55000000000000004">
      <c r="B28" s="4" t="s">
        <v>4</v>
      </c>
      <c r="C28" s="5" t="s">
        <v>12</v>
      </c>
      <c r="D28" s="6"/>
      <c r="E28" s="36"/>
      <c r="F28" s="82" t="str">
        <f t="shared" ref="F28:F30" si="3">IF((E28=0), " ", (F28=D28*E28))</f>
        <v xml:space="preserve"> </v>
      </c>
      <c r="G28" s="40" t="str">
        <f t="shared" ref="G28" si="4">IF(ISBLANK(D28)," ",D28*E28)</f>
        <v xml:space="preserve"> </v>
      </c>
      <c r="H28" s="7"/>
    </row>
    <row r="29" spans="2:8" ht="14.5" customHeight="1" x14ac:dyDescent="0.55000000000000004">
      <c r="B29" s="8" t="s">
        <v>5</v>
      </c>
      <c r="C29" s="9" t="s">
        <v>30</v>
      </c>
      <c r="D29" s="10"/>
      <c r="E29" s="37"/>
      <c r="F29" s="82" t="str">
        <f t="shared" si="3"/>
        <v xml:space="preserve"> </v>
      </c>
      <c r="G29" s="40"/>
      <c r="H29" s="11"/>
    </row>
    <row r="30" spans="2:8" ht="14.5" customHeight="1" thickBot="1" x14ac:dyDescent="0.6">
      <c r="B30" s="12" t="s">
        <v>6</v>
      </c>
      <c r="C30" s="13"/>
      <c r="D30" s="14"/>
      <c r="E30" s="38"/>
      <c r="F30" s="83" t="str">
        <f t="shared" si="3"/>
        <v xml:space="preserve"> </v>
      </c>
      <c r="G30" s="84"/>
      <c r="H30" s="15"/>
    </row>
    <row r="31" spans="2:8" s="20" customFormat="1" ht="14.5" customHeight="1" thickTop="1" thickBot="1" x14ac:dyDescent="0.6">
      <c r="B31" s="16"/>
      <c r="C31" s="17" t="s">
        <v>24</v>
      </c>
      <c r="D31" s="18" t="str">
        <f>IF((SUM(D28:D30)=0)," ",SUM(D28:D30))</f>
        <v xml:space="preserve"> </v>
      </c>
      <c r="E31" s="18"/>
      <c r="F31" s="18" t="str">
        <f>IF((SUM(F28:F30)=0)," ",SUM(F28:F30))</f>
        <v xml:space="preserve"> </v>
      </c>
      <c r="G31" s="41" t="str">
        <f>IF((SUM(G28:G30)=0)," ",SUM(G28:G30))</f>
        <v xml:space="preserve"> </v>
      </c>
      <c r="H31" s="19" t="str">
        <f>IF((SUM(H28:H30)=0)," ",SUM(H28:H30))</f>
        <v xml:space="preserve"> </v>
      </c>
    </row>
    <row r="32" spans="2:8" ht="14.5" customHeight="1" x14ac:dyDescent="0.55000000000000004">
      <c r="B32" s="44" t="s">
        <v>31</v>
      </c>
      <c r="C32" s="45"/>
      <c r="D32" s="28"/>
      <c r="E32" s="28"/>
      <c r="F32" s="85"/>
      <c r="G32" s="81"/>
      <c r="H32" s="29"/>
    </row>
    <row r="33" spans="2:8" ht="14.5" customHeight="1" x14ac:dyDescent="0.55000000000000004">
      <c r="B33" s="4" t="s">
        <v>4</v>
      </c>
      <c r="C33" s="5" t="s">
        <v>13</v>
      </c>
      <c r="D33" s="6"/>
      <c r="E33" s="33"/>
      <c r="F33" s="82" t="str">
        <f t="shared" ref="F33:F34" si="5">IF((E33=0), " ", (F33=D33*E33))</f>
        <v xml:space="preserve"> </v>
      </c>
      <c r="G33" s="40" t="str">
        <f t="shared" ref="G33" si="6">IF(ISBLANK(D33)," ",D33*E33)</f>
        <v xml:space="preserve"> </v>
      </c>
      <c r="H33" s="7"/>
    </row>
    <row r="34" spans="2:8" ht="14.5" customHeight="1" thickBot="1" x14ac:dyDescent="0.6">
      <c r="B34" s="12" t="s">
        <v>5</v>
      </c>
      <c r="C34" s="13"/>
      <c r="D34" s="14"/>
      <c r="E34" s="33"/>
      <c r="F34" s="83" t="str">
        <f t="shared" si="5"/>
        <v xml:space="preserve"> </v>
      </c>
      <c r="G34" s="84"/>
      <c r="H34" s="15"/>
    </row>
    <row r="35" spans="2:8" s="20" customFormat="1" ht="14.5" customHeight="1" thickTop="1" thickBot="1" x14ac:dyDescent="0.6">
      <c r="B35" s="16"/>
      <c r="C35" s="17" t="s">
        <v>24</v>
      </c>
      <c r="D35" s="18" t="str">
        <f>IF((SUM(D33:D34)=0)," ",SUM(D33:D34))</f>
        <v xml:space="preserve"> </v>
      </c>
      <c r="E35" s="18"/>
      <c r="F35" s="18" t="str">
        <f>IF((SUM(F33:F34)=0)," ",SUM(F33:F34))</f>
        <v xml:space="preserve"> </v>
      </c>
      <c r="G35" s="41" t="str">
        <f>IF((SUM(G33:G34)=0)," ",SUM(G33:G34))</f>
        <v xml:space="preserve"> </v>
      </c>
      <c r="H35" s="19" t="str">
        <f>IF((SUM(H33:H34)=0)," ",SUM(H33:H34))</f>
        <v xml:space="preserve"> </v>
      </c>
    </row>
    <row r="36" spans="2:8" ht="14.5" customHeight="1" x14ac:dyDescent="0.55000000000000004">
      <c r="B36" s="44" t="s">
        <v>32</v>
      </c>
      <c r="C36" s="45"/>
      <c r="D36" s="28"/>
      <c r="E36" s="28"/>
      <c r="F36" s="85"/>
      <c r="G36" s="81"/>
      <c r="H36" s="29"/>
    </row>
    <row r="37" spans="2:8" ht="14.5" customHeight="1" x14ac:dyDescent="0.55000000000000004">
      <c r="B37" s="4" t="s">
        <v>4</v>
      </c>
      <c r="C37" s="5"/>
      <c r="D37" s="6"/>
      <c r="E37" s="33"/>
      <c r="F37" s="82" t="str">
        <f t="shared" ref="F37:F38" si="7">IF((E37=0), " ", (F37=D37*E37))</f>
        <v xml:space="preserve"> </v>
      </c>
      <c r="G37" s="40"/>
      <c r="H37" s="7"/>
    </row>
    <row r="38" spans="2:8" ht="14.5" customHeight="1" thickBot="1" x14ac:dyDescent="0.6">
      <c r="B38" s="12" t="s">
        <v>5</v>
      </c>
      <c r="C38" s="13"/>
      <c r="D38" s="14"/>
      <c r="E38" s="33"/>
      <c r="F38" s="83" t="str">
        <f t="shared" si="7"/>
        <v xml:space="preserve"> </v>
      </c>
      <c r="G38" s="84"/>
      <c r="H38" s="15"/>
    </row>
    <row r="39" spans="2:8" s="20" customFormat="1" ht="14.5" customHeight="1" thickTop="1" thickBot="1" x14ac:dyDescent="0.6">
      <c r="B39" s="16"/>
      <c r="C39" s="17" t="s">
        <v>24</v>
      </c>
      <c r="D39" s="21" t="str">
        <f>IF((SUM(D37:D38)=0)," ",SUM(D37:D38))</f>
        <v xml:space="preserve"> </v>
      </c>
      <c r="E39" s="21"/>
      <c r="F39" s="21" t="str">
        <f>IF((SUM(F37:F38)=0)," ",SUM(F37:F38))</f>
        <v xml:space="preserve"> </v>
      </c>
      <c r="G39" s="42" t="str">
        <f>IF((SUM(G37:G38)=0)," ",SUM(G37:G38))</f>
        <v xml:space="preserve"> </v>
      </c>
      <c r="H39" s="22" t="str">
        <f>IF((SUM(H37:H38)=0)," ",SUM(H37:H38))</f>
        <v xml:space="preserve"> </v>
      </c>
    </row>
    <row r="40" spans="2:8" s="20" customFormat="1" ht="13.8" thickBot="1" x14ac:dyDescent="0.6">
      <c r="B40" s="46" t="s">
        <v>33</v>
      </c>
      <c r="C40" s="47"/>
      <c r="D40" s="30" t="str">
        <f>IF(SUM(D15,D21,D26,D31,D35,D39)=0," ",SUM(D15,D21,D26,D31,D35,D39))</f>
        <v xml:space="preserve"> </v>
      </c>
      <c r="E40" s="31" t="str">
        <f>IF(SUM(E15,E21,E26,E31,E35,E39)=0," ",SUM(E15,E21,E26,E31,E35,E39))</f>
        <v xml:space="preserve"> </v>
      </c>
      <c r="F40" s="30" t="str">
        <f>IF(SUM(F15,F21,F26,F31,F35,F39)=0," ",SUM(F15,F21,F26,F31,F35,F39))</f>
        <v xml:space="preserve"> </v>
      </c>
      <c r="G40" s="43" t="str">
        <f>IF(SUM(G15,G21,G26,G31,G35,G39)=0," ",SUM(G15,G21,G26,G31,G35,G39))</f>
        <v xml:space="preserve"> </v>
      </c>
      <c r="H40" s="32" t="str">
        <f>IF(SUM(H15,H21,H26,H31,H35,H39)=0," ",SUM(H15,H21,H26,H31,H35,H39))</f>
        <v xml:space="preserve"> </v>
      </c>
    </row>
    <row r="41" spans="2:8" ht="18.75" customHeight="1" thickBot="1" x14ac:dyDescent="0.6">
      <c r="B41" s="48" t="s">
        <v>35</v>
      </c>
      <c r="C41" s="49"/>
      <c r="D41" s="50" t="str">
        <f>G40</f>
        <v xml:space="preserve"> </v>
      </c>
      <c r="E41" s="51"/>
      <c r="F41" s="51"/>
      <c r="G41" s="51"/>
      <c r="H41" s="52"/>
    </row>
    <row r="42" spans="2:8" ht="14.5" customHeight="1" x14ac:dyDescent="0.55000000000000004"/>
    <row r="43" spans="2:8" ht="14.5" customHeight="1" x14ac:dyDescent="0.55000000000000004"/>
    <row r="44" spans="2:8" ht="14.5" customHeight="1" x14ac:dyDescent="0.55000000000000004"/>
    <row r="45" spans="2:8" ht="14.5" customHeight="1" x14ac:dyDescent="0.55000000000000004"/>
    <row r="46" spans="2:8" ht="14.5" customHeight="1" x14ac:dyDescent="0.55000000000000004"/>
    <row r="47" spans="2:8" ht="14.5" customHeight="1" x14ac:dyDescent="0.55000000000000004"/>
    <row r="48" spans="2:8" ht="14.5" customHeight="1" x14ac:dyDescent="0.55000000000000004"/>
    <row r="49" ht="14.5" customHeight="1" x14ac:dyDescent="0.55000000000000004"/>
    <row r="50" ht="14.5" customHeight="1" x14ac:dyDescent="0.55000000000000004"/>
    <row r="51" ht="14.5" customHeight="1" x14ac:dyDescent="0.55000000000000004"/>
    <row r="52" ht="14.5" customHeight="1" x14ac:dyDescent="0.55000000000000004"/>
    <row r="53" ht="14.5" customHeight="1" x14ac:dyDescent="0.55000000000000004"/>
    <row r="54" ht="14.5" customHeight="1" x14ac:dyDescent="0.55000000000000004"/>
    <row r="55" ht="14.5" customHeight="1" x14ac:dyDescent="0.55000000000000004"/>
    <row r="56" ht="14.5" customHeight="1" x14ac:dyDescent="0.55000000000000004"/>
    <row r="57" ht="14.5" customHeight="1" x14ac:dyDescent="0.55000000000000004"/>
    <row r="58" ht="14.5" customHeight="1" x14ac:dyDescent="0.55000000000000004"/>
    <row r="59" ht="14.5" customHeight="1" x14ac:dyDescent="0.55000000000000004"/>
    <row r="60" ht="14.5" customHeight="1" x14ac:dyDescent="0.55000000000000004"/>
    <row r="61" ht="14.5" customHeight="1" x14ac:dyDescent="0.55000000000000004"/>
    <row r="62" ht="14.5" customHeight="1" x14ac:dyDescent="0.55000000000000004"/>
    <row r="63" ht="14.5" customHeight="1" x14ac:dyDescent="0.55000000000000004"/>
    <row r="64" ht="14.5" customHeight="1" x14ac:dyDescent="0.55000000000000004"/>
    <row r="65" ht="14.5" customHeight="1" x14ac:dyDescent="0.55000000000000004"/>
    <row r="66" ht="14.5" customHeight="1" x14ac:dyDescent="0.55000000000000004"/>
    <row r="67" ht="14.5" customHeight="1" x14ac:dyDescent="0.55000000000000004"/>
    <row r="68" ht="14.5" customHeight="1" x14ac:dyDescent="0.55000000000000004"/>
    <row r="69" ht="14.5" customHeight="1" x14ac:dyDescent="0.55000000000000004"/>
    <row r="70" ht="14.5" customHeight="1" x14ac:dyDescent="0.55000000000000004"/>
    <row r="71" ht="14.5" customHeight="1" x14ac:dyDescent="0.55000000000000004"/>
    <row r="72" ht="14.5" customHeight="1" x14ac:dyDescent="0.55000000000000004"/>
    <row r="73" ht="14.5" customHeight="1" x14ac:dyDescent="0.55000000000000004"/>
    <row r="74" ht="14.5" customHeight="1" x14ac:dyDescent="0.55000000000000004"/>
    <row r="75" ht="14.5" customHeight="1" x14ac:dyDescent="0.55000000000000004"/>
    <row r="76" ht="14.5" customHeight="1" x14ac:dyDescent="0.55000000000000004"/>
    <row r="77" ht="14.5" customHeight="1" x14ac:dyDescent="0.55000000000000004"/>
    <row r="78" ht="14.5" customHeight="1" x14ac:dyDescent="0.55000000000000004"/>
    <row r="79" ht="14.5" customHeight="1" x14ac:dyDescent="0.55000000000000004"/>
    <row r="80" ht="14.5" customHeight="1" x14ac:dyDescent="0.55000000000000004"/>
    <row r="81" ht="14.5" customHeight="1" x14ac:dyDescent="0.55000000000000004"/>
    <row r="82" ht="14.5" customHeight="1" x14ac:dyDescent="0.55000000000000004"/>
    <row r="83" ht="14.5" customHeight="1" x14ac:dyDescent="0.55000000000000004"/>
    <row r="84" ht="14.5" customHeight="1" x14ac:dyDescent="0.55000000000000004"/>
    <row r="85" ht="14.5" customHeight="1" x14ac:dyDescent="0.55000000000000004"/>
    <row r="86" ht="14.5" customHeight="1" x14ac:dyDescent="0.55000000000000004"/>
    <row r="87" ht="14.5" customHeight="1" x14ac:dyDescent="0.55000000000000004"/>
    <row r="88" ht="14.5" customHeight="1" x14ac:dyDescent="0.55000000000000004"/>
    <row r="89" ht="14.5" customHeight="1" x14ac:dyDescent="0.55000000000000004"/>
    <row r="90" ht="14.5" customHeight="1" x14ac:dyDescent="0.55000000000000004"/>
    <row r="91" ht="14.5" customHeight="1" x14ac:dyDescent="0.55000000000000004"/>
    <row r="92" ht="14.5" customHeight="1" x14ac:dyDescent="0.55000000000000004"/>
    <row r="93" ht="14.5" customHeight="1" x14ac:dyDescent="0.55000000000000004"/>
    <row r="94" ht="14.5" customHeight="1" x14ac:dyDescent="0.55000000000000004"/>
    <row r="95" ht="14.5" customHeight="1" x14ac:dyDescent="0.55000000000000004"/>
    <row r="96" ht="14.5" customHeight="1" x14ac:dyDescent="0.55000000000000004"/>
    <row r="97" ht="14.5" customHeight="1" x14ac:dyDescent="0.55000000000000004"/>
    <row r="98" ht="14.5" customHeight="1" x14ac:dyDescent="0.55000000000000004"/>
    <row r="99" ht="14.5" customHeight="1" x14ac:dyDescent="0.55000000000000004"/>
    <row r="100" ht="14.5" customHeight="1" x14ac:dyDescent="0.55000000000000004"/>
    <row r="101" ht="14.5" customHeight="1" x14ac:dyDescent="0.55000000000000004"/>
    <row r="102" ht="14.5" customHeight="1" x14ac:dyDescent="0.55000000000000004"/>
    <row r="103" ht="14.5" customHeight="1" x14ac:dyDescent="0.55000000000000004"/>
    <row r="104" ht="14.5" customHeight="1" x14ac:dyDescent="0.55000000000000004"/>
    <row r="105" ht="14.5" customHeight="1" x14ac:dyDescent="0.55000000000000004"/>
    <row r="106" ht="14.5" customHeight="1" x14ac:dyDescent="0.55000000000000004"/>
    <row r="107" ht="14.5" customHeight="1" x14ac:dyDescent="0.55000000000000004"/>
    <row r="108" ht="14.5" customHeight="1" x14ac:dyDescent="0.55000000000000004"/>
    <row r="109" ht="14.5" customHeight="1" x14ac:dyDescent="0.55000000000000004"/>
    <row r="110" ht="14.5" customHeight="1" x14ac:dyDescent="0.55000000000000004"/>
    <row r="111" ht="14.5" customHeight="1" x14ac:dyDescent="0.55000000000000004"/>
    <row r="112" ht="14.5" customHeight="1" x14ac:dyDescent="0.55000000000000004"/>
    <row r="113" ht="14.5" customHeight="1" x14ac:dyDescent="0.55000000000000004"/>
    <row r="114" ht="14.5" customHeight="1" x14ac:dyDescent="0.55000000000000004"/>
    <row r="115" ht="14.5" customHeight="1" x14ac:dyDescent="0.55000000000000004"/>
    <row r="116" ht="14.5" customHeight="1" x14ac:dyDescent="0.55000000000000004"/>
    <row r="117" ht="14.5" customHeight="1" x14ac:dyDescent="0.55000000000000004"/>
    <row r="118" ht="14.5" customHeight="1" x14ac:dyDescent="0.55000000000000004"/>
    <row r="119" ht="14.5" customHeight="1" x14ac:dyDescent="0.55000000000000004"/>
    <row r="120" ht="14.5" customHeight="1" x14ac:dyDescent="0.55000000000000004"/>
    <row r="121" ht="14.5" customHeight="1" x14ac:dyDescent="0.55000000000000004"/>
    <row r="122" ht="14.5" customHeight="1" x14ac:dyDescent="0.55000000000000004"/>
    <row r="123" ht="14.5" customHeight="1" x14ac:dyDescent="0.55000000000000004"/>
    <row r="124" ht="14.5" customHeight="1" x14ac:dyDescent="0.55000000000000004"/>
    <row r="125" ht="14.5" customHeight="1" x14ac:dyDescent="0.55000000000000004"/>
    <row r="126" ht="14.5" customHeight="1" x14ac:dyDescent="0.55000000000000004"/>
    <row r="127" ht="14.5" customHeight="1" x14ac:dyDescent="0.55000000000000004"/>
    <row r="128" ht="14.5" customHeight="1" x14ac:dyDescent="0.55000000000000004"/>
    <row r="129" ht="14.5" customHeight="1" x14ac:dyDescent="0.55000000000000004"/>
    <row r="130" ht="14.5" customHeight="1" x14ac:dyDescent="0.55000000000000004"/>
    <row r="131" ht="14.5" customHeight="1" x14ac:dyDescent="0.55000000000000004"/>
    <row r="132" ht="14.5" customHeight="1" x14ac:dyDescent="0.55000000000000004"/>
    <row r="133" ht="14.5" customHeight="1" x14ac:dyDescent="0.55000000000000004"/>
    <row r="134" ht="14.5" customHeight="1" x14ac:dyDescent="0.55000000000000004"/>
    <row r="135" ht="14.5" customHeight="1" x14ac:dyDescent="0.55000000000000004"/>
    <row r="136" ht="14.5" customHeight="1" x14ac:dyDescent="0.55000000000000004"/>
    <row r="137" ht="14.5" customHeight="1" x14ac:dyDescent="0.55000000000000004"/>
    <row r="138" ht="14.5" customHeight="1" x14ac:dyDescent="0.55000000000000004"/>
    <row r="139" ht="14.5" customHeight="1" x14ac:dyDescent="0.55000000000000004"/>
    <row r="140" ht="14.5" customHeight="1" x14ac:dyDescent="0.55000000000000004"/>
    <row r="141" ht="14.5" customHeight="1" x14ac:dyDescent="0.55000000000000004"/>
    <row r="142" ht="14.5" customHeight="1" x14ac:dyDescent="0.55000000000000004"/>
    <row r="143" ht="14.5" customHeight="1" x14ac:dyDescent="0.55000000000000004"/>
    <row r="144" ht="14.5" customHeight="1" x14ac:dyDescent="0.55000000000000004"/>
    <row r="145" ht="14.5" customHeight="1" x14ac:dyDescent="0.55000000000000004"/>
    <row r="146" ht="14.5" customHeight="1" x14ac:dyDescent="0.55000000000000004"/>
    <row r="147" ht="14.5" customHeight="1" x14ac:dyDescent="0.55000000000000004"/>
    <row r="148" ht="14.5" customHeight="1" x14ac:dyDescent="0.55000000000000004"/>
    <row r="149" ht="14.5" customHeight="1" x14ac:dyDescent="0.55000000000000004"/>
    <row r="150" ht="14.5" customHeight="1" x14ac:dyDescent="0.55000000000000004"/>
    <row r="151" ht="14.5" customHeight="1" x14ac:dyDescent="0.55000000000000004"/>
    <row r="152" ht="14.5" customHeight="1" x14ac:dyDescent="0.55000000000000004"/>
    <row r="153" ht="14.5" customHeight="1" x14ac:dyDescent="0.55000000000000004"/>
    <row r="154" ht="14.5" customHeight="1" x14ac:dyDescent="0.55000000000000004"/>
    <row r="155" ht="14.5" customHeight="1" x14ac:dyDescent="0.55000000000000004"/>
    <row r="156" ht="14.5" customHeight="1" x14ac:dyDescent="0.55000000000000004"/>
    <row r="157" ht="14.5" customHeight="1" x14ac:dyDescent="0.55000000000000004"/>
    <row r="158" ht="14.5" customHeight="1" x14ac:dyDescent="0.55000000000000004"/>
    <row r="159" ht="14.5" customHeight="1" x14ac:dyDescent="0.55000000000000004"/>
    <row r="160" ht="14.5" customHeight="1" x14ac:dyDescent="0.55000000000000004"/>
    <row r="161" ht="14.5" customHeight="1" x14ac:dyDescent="0.55000000000000004"/>
    <row r="162" ht="14.5" customHeight="1" x14ac:dyDescent="0.55000000000000004"/>
    <row r="163" ht="14.5" customHeight="1" x14ac:dyDescent="0.55000000000000004"/>
    <row r="164" ht="14.5" customHeight="1" x14ac:dyDescent="0.55000000000000004"/>
    <row r="165" ht="14.5" customHeight="1" x14ac:dyDescent="0.55000000000000004"/>
    <row r="166" ht="14.5" customHeight="1" x14ac:dyDescent="0.55000000000000004"/>
    <row r="167" ht="14.5" customHeight="1" x14ac:dyDescent="0.55000000000000004"/>
    <row r="168" ht="14.5" customHeight="1" x14ac:dyDescent="0.55000000000000004"/>
    <row r="169" ht="14.5" customHeight="1" x14ac:dyDescent="0.55000000000000004"/>
    <row r="170" ht="14.5" customHeight="1" x14ac:dyDescent="0.55000000000000004"/>
    <row r="171" ht="14.5" customHeight="1" x14ac:dyDescent="0.55000000000000004"/>
    <row r="172" ht="14.5" customHeight="1" x14ac:dyDescent="0.55000000000000004"/>
    <row r="173" ht="14.5" customHeight="1" x14ac:dyDescent="0.55000000000000004"/>
    <row r="174" ht="14.5" customHeight="1" x14ac:dyDescent="0.55000000000000004"/>
    <row r="175" ht="14.5" customHeight="1" x14ac:dyDescent="0.55000000000000004"/>
    <row r="176" ht="14.5" customHeight="1" x14ac:dyDescent="0.55000000000000004"/>
    <row r="177" ht="14.5" customHeight="1" x14ac:dyDescent="0.55000000000000004"/>
    <row r="178" ht="14.5" customHeight="1" x14ac:dyDescent="0.55000000000000004"/>
    <row r="179" ht="14.5" customHeight="1" x14ac:dyDescent="0.55000000000000004"/>
    <row r="180" ht="14.5" customHeight="1" x14ac:dyDescent="0.55000000000000004"/>
    <row r="181" ht="14.5" customHeight="1" x14ac:dyDescent="0.55000000000000004"/>
    <row r="182" ht="14.5" customHeight="1" x14ac:dyDescent="0.55000000000000004"/>
    <row r="183" ht="14.5" customHeight="1" x14ac:dyDescent="0.55000000000000004"/>
    <row r="184" ht="14.5" customHeight="1" x14ac:dyDescent="0.55000000000000004"/>
    <row r="185" ht="14.5" customHeight="1" x14ac:dyDescent="0.55000000000000004"/>
    <row r="186" ht="14.5" customHeight="1" x14ac:dyDescent="0.55000000000000004"/>
    <row r="187" ht="14.5" customHeight="1" x14ac:dyDescent="0.55000000000000004"/>
    <row r="188" ht="14.5" customHeight="1" x14ac:dyDescent="0.55000000000000004"/>
    <row r="189" ht="14.5" customHeight="1" x14ac:dyDescent="0.55000000000000004"/>
    <row r="190" ht="14.5" customHeight="1" x14ac:dyDescent="0.55000000000000004"/>
    <row r="191" ht="14.5" customHeight="1" x14ac:dyDescent="0.55000000000000004"/>
    <row r="192" ht="14.5" customHeight="1" x14ac:dyDescent="0.55000000000000004"/>
    <row r="193" ht="14.5" customHeight="1" x14ac:dyDescent="0.55000000000000004"/>
    <row r="194" ht="14.5" customHeight="1" x14ac:dyDescent="0.55000000000000004"/>
    <row r="195" ht="14.5" customHeight="1" x14ac:dyDescent="0.55000000000000004"/>
    <row r="196" ht="14.5" customHeight="1" x14ac:dyDescent="0.55000000000000004"/>
    <row r="197" ht="14.5" customHeight="1" x14ac:dyDescent="0.55000000000000004"/>
    <row r="198" ht="14.5" customHeight="1" x14ac:dyDescent="0.55000000000000004"/>
    <row r="199" ht="14.5" customHeight="1" x14ac:dyDescent="0.55000000000000004"/>
    <row r="200" ht="14.5" customHeight="1" x14ac:dyDescent="0.55000000000000004"/>
    <row r="201" ht="14.5" customHeight="1" x14ac:dyDescent="0.55000000000000004"/>
    <row r="202" ht="14.5" customHeight="1" x14ac:dyDescent="0.55000000000000004"/>
    <row r="203" ht="14.5" customHeight="1" x14ac:dyDescent="0.55000000000000004"/>
    <row r="204" ht="14.5" customHeight="1" x14ac:dyDescent="0.55000000000000004"/>
    <row r="205" ht="14.5" customHeight="1" x14ac:dyDescent="0.55000000000000004"/>
    <row r="206" ht="14.5" customHeight="1" x14ac:dyDescent="0.55000000000000004"/>
    <row r="207" ht="14.5" customHeight="1" x14ac:dyDescent="0.55000000000000004"/>
    <row r="208" ht="14.5" customHeight="1" x14ac:dyDescent="0.55000000000000004"/>
    <row r="209" ht="14.5" customHeight="1" x14ac:dyDescent="0.55000000000000004"/>
    <row r="210" ht="14.5" customHeight="1" x14ac:dyDescent="0.55000000000000004"/>
    <row r="211" ht="14.5" customHeight="1" x14ac:dyDescent="0.55000000000000004"/>
    <row r="212" ht="14.5" customHeight="1" x14ac:dyDescent="0.55000000000000004"/>
    <row r="213" ht="14.5" customHeight="1" x14ac:dyDescent="0.55000000000000004"/>
    <row r="214" ht="14.5" customHeight="1" x14ac:dyDescent="0.55000000000000004"/>
    <row r="215" ht="14.5" customHeight="1" x14ac:dyDescent="0.55000000000000004"/>
    <row r="216" ht="14.5" customHeight="1" x14ac:dyDescent="0.55000000000000004"/>
    <row r="217" ht="14.5" customHeight="1" x14ac:dyDescent="0.55000000000000004"/>
    <row r="218" ht="14.5" customHeight="1" x14ac:dyDescent="0.55000000000000004"/>
    <row r="219" ht="14.5" customHeight="1" x14ac:dyDescent="0.55000000000000004"/>
    <row r="220" ht="14.5" customHeight="1" x14ac:dyDescent="0.55000000000000004"/>
    <row r="221" ht="14.5" customHeight="1" x14ac:dyDescent="0.55000000000000004"/>
    <row r="222" ht="14.5" customHeight="1" x14ac:dyDescent="0.55000000000000004"/>
    <row r="223" ht="14.5" customHeight="1" x14ac:dyDescent="0.55000000000000004"/>
    <row r="224" ht="14.5" customHeight="1" x14ac:dyDescent="0.55000000000000004"/>
    <row r="225" ht="14.5" customHeight="1" x14ac:dyDescent="0.55000000000000004"/>
    <row r="226" ht="14.5" customHeight="1" x14ac:dyDescent="0.55000000000000004"/>
    <row r="227" ht="14.5" customHeight="1" x14ac:dyDescent="0.55000000000000004"/>
    <row r="228" ht="14.5" customHeight="1" x14ac:dyDescent="0.55000000000000004"/>
    <row r="229" ht="14.5" customHeight="1" x14ac:dyDescent="0.55000000000000004"/>
    <row r="230" ht="14.5" customHeight="1" x14ac:dyDescent="0.55000000000000004"/>
    <row r="231" ht="14.5" customHeight="1" x14ac:dyDescent="0.55000000000000004"/>
    <row r="232" ht="14.5" customHeight="1" x14ac:dyDescent="0.55000000000000004"/>
    <row r="233" ht="14.5" customHeight="1" x14ac:dyDescent="0.55000000000000004"/>
    <row r="234" ht="14.5" customHeight="1" x14ac:dyDescent="0.55000000000000004"/>
    <row r="235" ht="14.5" customHeight="1" x14ac:dyDescent="0.55000000000000004"/>
    <row r="236" ht="14.5" customHeight="1" x14ac:dyDescent="0.55000000000000004"/>
    <row r="237" ht="14.5" customHeight="1" x14ac:dyDescent="0.55000000000000004"/>
    <row r="238" ht="14.5" customHeight="1" x14ac:dyDescent="0.55000000000000004"/>
    <row r="239" ht="14.5" customHeight="1" x14ac:dyDescent="0.55000000000000004"/>
    <row r="240" ht="14.5" customHeight="1" x14ac:dyDescent="0.55000000000000004"/>
    <row r="241" ht="14.5" customHeight="1" x14ac:dyDescent="0.55000000000000004"/>
    <row r="242" ht="14.5" customHeight="1" x14ac:dyDescent="0.55000000000000004"/>
    <row r="243" ht="14.5" customHeight="1" x14ac:dyDescent="0.55000000000000004"/>
    <row r="244" ht="14.5" customHeight="1" x14ac:dyDescent="0.55000000000000004"/>
    <row r="245" ht="14.5" customHeight="1" x14ac:dyDescent="0.55000000000000004"/>
    <row r="246" ht="14.5" customHeight="1" x14ac:dyDescent="0.55000000000000004"/>
    <row r="247" ht="14.5" customHeight="1" x14ac:dyDescent="0.55000000000000004"/>
    <row r="248" ht="14.5" customHeight="1" x14ac:dyDescent="0.55000000000000004"/>
    <row r="249" ht="14.5" customHeight="1" x14ac:dyDescent="0.55000000000000004"/>
    <row r="250" ht="14.5" customHeight="1" x14ac:dyDescent="0.55000000000000004"/>
    <row r="251" ht="14.5" customHeight="1" x14ac:dyDescent="0.55000000000000004"/>
    <row r="252" ht="14.5" customHeight="1" x14ac:dyDescent="0.55000000000000004"/>
    <row r="253" ht="14.5" customHeight="1" x14ac:dyDescent="0.55000000000000004"/>
    <row r="254" ht="14.5" customHeight="1" x14ac:dyDescent="0.55000000000000004"/>
    <row r="255" ht="14.5" customHeight="1" x14ac:dyDescent="0.55000000000000004"/>
    <row r="256" ht="14.5" customHeight="1" x14ac:dyDescent="0.55000000000000004"/>
    <row r="257" ht="14.5" customHeight="1" x14ac:dyDescent="0.55000000000000004"/>
    <row r="258" ht="14.5" customHeight="1" x14ac:dyDescent="0.55000000000000004"/>
    <row r="259" ht="14.5" customHeight="1" x14ac:dyDescent="0.55000000000000004"/>
  </sheetData>
  <mergeCells count="11">
    <mergeCell ref="G8:H8"/>
    <mergeCell ref="D8:D9"/>
    <mergeCell ref="E8:E9"/>
    <mergeCell ref="B8:C9"/>
    <mergeCell ref="F8:F9"/>
    <mergeCell ref="B2:H2"/>
    <mergeCell ref="B3:H3"/>
    <mergeCell ref="B4:D4"/>
    <mergeCell ref="E4:H4"/>
    <mergeCell ref="E5:H5"/>
    <mergeCell ref="B5:C5"/>
  </mergeCells>
  <printOptions horizontalCentered="1" verticalCentered="1"/>
  <pageMargins left="0.43307086614173229" right="0.43307086614173229" top="0.23622047244094491" bottom="0.51181102362204722" header="0" footer="0.31496062992125984"/>
  <pageSetup scale="89" orientation="portrait" r:id="rId1"/>
  <headerFooter>
    <oddFooter>&amp;R&amp;"Arial,Bold"&amp;12Form 23-D&amp;"Arial,Regular" (revised Nov 2024)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85EEDEC670434297F5C98DF1D06286" ma:contentTypeVersion="4" ma:contentTypeDescription="Create a new document." ma:contentTypeScope="" ma:versionID="707f426f2c66ca7ab1bd3bea756268c2">
  <xsd:schema xmlns:xsd="http://www.w3.org/2001/XMLSchema" xmlns:xs="http://www.w3.org/2001/XMLSchema" xmlns:p="http://schemas.microsoft.com/office/2006/metadata/properties" xmlns:ns2="1dac9ce3-442b-460a-9951-a4e7f32e91b7" targetNamespace="http://schemas.microsoft.com/office/2006/metadata/properties" ma:root="true" ma:fieldsID="201890bfee1aedefe81549279068cd95" ns2:_="">
    <xsd:import namespace="1dac9ce3-442b-460a-9951-a4e7f32e91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ac9ce3-442b-460a-9951-a4e7f32e91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61E89E-8505-4CE0-8121-4CF3B2D84CB4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dac9ce3-442b-460a-9951-a4e7f32e91b7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E1AC5AD-C8B5-4043-A3EA-6AFC11EC16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837B9B-EC48-4345-91B6-4F86208CC8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ac9ce3-442b-460a-9951-a4e7f32e91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 F</vt:lpstr>
      <vt:lpstr>'Appendix F'!Print_Area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HIIFP Coordinator</dc:creator>
  <cp:lastModifiedBy>Jannat, Gulfam (MTO)</cp:lastModifiedBy>
  <cp:lastPrinted>2024-12-06T20:59:03Z</cp:lastPrinted>
  <dcterms:created xsi:type="dcterms:W3CDTF">2022-06-06T17:08:59Z</dcterms:created>
  <dcterms:modified xsi:type="dcterms:W3CDTF">2025-12-11T23:09:34Z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2022-06-06T17:08:59Z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ee0c1d11-46e3-452c-a9fe-b1e26e727034</vt:lpwstr>
  </property>
  <property fmtid="{D5CDD505-2E9C-101B-9397-08002B2CF9AE}" pid="8" name="MSIP_Label_034a106e-6316-442c-ad35-738afd673d2b_ContentBits">
    <vt:lpwstr>0</vt:lpwstr>
  </property>
  <property fmtid="{D5CDD505-2E9C-101B-9397-08002B2CF9AE}" pid="9" name="ContentTypeId">
    <vt:lpwstr>0x0101002685EEDEC670434297F5C98DF1D06286</vt:lpwstr>
  </property>
</Properties>
</file>